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<sst xmlns="http://schemas.openxmlformats.org/spreadsheetml/2006/main" count="54" uniqueCount="52">
  <si>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</si>
  <si>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</si>
  <si>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</si>
  <si>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</si>
  <si>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</si>
  <si>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</si>
  <si>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</si>
  <si>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</si>
  <si>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</si>
  <si>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</si>
  <si>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</si>
  <si>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</si>
  <si>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</si>
  <si>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Антушево</t>
  </si>
  <si>
    <t xml:space="preserve"> 10 Антушево Резерв ао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</si>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</sst>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6.6400000000000001E-2</v>
      </c>
      <c r="C9" s="32">
        <v>6.6400000000000001E-2</v>
      </c>
      <c r="D9" s="33">
        <v>1500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8.2161000000000008</v>
      </c>
      <c r="C10" s="38">
        <v>8.2161000000000008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5.8599999999999999E-2</v>
      </c>
      <c r="C11" s="38">
        <v>5.8599999999999999E-2</v>
      </c>
      <c r="D11" s="39">
        <v>12000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186.1018</v>
      </c>
      <c r="C12" s="38">
        <v>186.28059999999999</v>
      </c>
      <c r="D12" s="39">
        <v>12000</v>
      </c>
      <c r="E12" s="40">
        <v>2145.6</v>
      </c>
      <c r="F12" s="41">
        <v>2145.6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4.0599999999999997E-2</v>
      </c>
      <c r="C13" s="38">
        <v>4.0599999999999997E-2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373.63229999999999</v>
      </c>
      <c r="C14" s="38">
        <v>373.94170000000003</v>
      </c>
      <c r="D14" s="39">
        <v>12000</v>
      </c>
      <c r="E14" s="40">
        <v>3712.8</v>
      </c>
      <c r="F14" s="41">
        <v>3712.8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193.47829999999999</v>
      </c>
      <c r="C15" s="38">
        <v>193.6875</v>
      </c>
      <c r="D15" s="39">
        <v>1500</v>
      </c>
      <c r="E15" s="40">
        <v>313.8</v>
      </c>
      <c r="F15" s="41">
        <v>313.8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3.32E-2</v>
      </c>
      <c r="C16" s="38">
        <v>3.32E-2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165.85650000000001</v>
      </c>
      <c r="C17" s="38">
        <v>165.99270000000001</v>
      </c>
      <c r="D17" s="39">
        <v>2000</v>
      </c>
      <c r="E17" s="40">
        <v>272.39999999999998</v>
      </c>
      <c r="F17" s="41">
        <v>272.39999999999998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3.1199999999999999E-2</v>
      </c>
      <c r="C18" s="38">
        <v>3.1199999999999999E-2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1223.8257000000001</v>
      </c>
      <c r="C19" s="38">
        <v>1224.9988000000001</v>
      </c>
      <c r="D19" s="39">
        <v>1500</v>
      </c>
      <c r="E19" s="40">
        <v>1759.65</v>
      </c>
      <c r="F19" s="41">
        <v>1759.65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0.1731</v>
      </c>
      <c r="C20" s="38">
        <v>0.1731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55.422400000000003</v>
      </c>
      <c r="C21" s="38">
        <v>55.4696</v>
      </c>
      <c r="D21" s="39">
        <v>1500</v>
      </c>
      <c r="E21" s="40">
        <v>70.8</v>
      </c>
      <c r="F21" s="41">
        <v>70.8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0.19109999999999999</v>
      </c>
      <c r="C22" s="38">
        <v>0.19109999999999999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871.56399999999996</v>
      </c>
      <c r="C23" s="38">
        <v>872.1857</v>
      </c>
      <c r="D23" s="39">
        <v>1500</v>
      </c>
      <c r="E23" s="40">
        <v>932.55</v>
      </c>
      <c r="F23" s="41">
        <v>932.55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0.17799999999999999</v>
      </c>
      <c r="C24" s="38">
        <v>0.17799999999999999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704.41359999999997</v>
      </c>
      <c r="C25" s="38">
        <v>705.05920000000003</v>
      </c>
      <c r="D25" s="39">
        <v>2000</v>
      </c>
      <c r="E25" s="40">
        <v>1291.2</v>
      </c>
      <c r="F25" s="41">
        <v>1291.2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0.13139999999999999</v>
      </c>
      <c r="C26" s="38">
        <v>0.13139999999999999</v>
      </c>
      <c r="D26" s="39">
        <v>2000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977.83619999999996</v>
      </c>
      <c r="C27" s="38">
        <v>978.69299999999998</v>
      </c>
      <c r="D27" s="39">
        <v>1500</v>
      </c>
      <c r="E27" s="40">
        <v>1285.2</v>
      </c>
      <c r="F27" s="41">
        <v>1285.2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0.1966</v>
      </c>
      <c r="C28" s="38">
        <v>0.1966</v>
      </c>
      <c r="D28" s="39">
        <v>1500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9.8343000000000007</v>
      </c>
      <c r="C29" s="38">
        <v>9.8343000000000007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4.2210000000000001</v>
      </c>
      <c r="C30" s="38">
        <v>4.2210000000000001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7086.9799000000003</v>
      </c>
      <c r="C31" s="38">
        <v>7094.6192000000001</v>
      </c>
      <c r="D31" s="39">
        <v>66000</v>
      </c>
      <c r="E31" s="40">
        <v>504193.8</v>
      </c>
      <c r="F31" s="41">
        <v>504193.8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6.8791000000000002</v>
      </c>
      <c r="C32" s="38">
        <v>6.8791000000000002</v>
      </c>
      <c r="D32" s="39">
        <v>66000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127.5</v>
      </c>
      <c r="C33" s="38">
        <v>127.62390000000001</v>
      </c>
      <c r="D33" s="39">
        <v>66000</v>
      </c>
      <c r="E33" s="40">
        <v>8177.4</v>
      </c>
      <c r="F33" s="41">
        <v>8177.4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3.895</v>
      </c>
      <c r="C34" s="38">
        <v>3.895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677.41849999999999</v>
      </c>
      <c r="C35" s="38">
        <v>678.18629999999996</v>
      </c>
      <c r="D35" s="39">
        <v>66000</v>
      </c>
      <c r="E35" s="40">
        <v>50674.8</v>
      </c>
      <c r="F35" s="41">
        <v>50674.8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9.9085000000000001</v>
      </c>
      <c r="C36" s="38">
        <v>9.9085000000000001</v>
      </c>
      <c r="D36" s="39">
        <v>66000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46.3215</v>
      </c>
      <c r="C37" s="38">
        <v>46.3215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16.864100000000001</v>
      </c>
      <c r="C38" s="38">
        <v>16.864100000000001</v>
      </c>
      <c r="D38" s="39">
        <v>10500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0.23069999999999999</v>
      </c>
      <c r="C39" s="38">
        <v>0.23069999999999999</v>
      </c>
      <c r="D39" s="39">
        <v>10500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582.85140000000001</v>
      </c>
      <c r="C40" s="38">
        <v>583.41240000000005</v>
      </c>
      <c r="D40" s="39">
        <v>10500</v>
      </c>
      <c r="E40" s="40">
        <v>5890.5</v>
      </c>
      <c r="F40" s="41">
        <v>5890.5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0.53410000000000002</v>
      </c>
      <c r="C41" s="38">
        <v>0.53410000000000002</v>
      </c>
      <c r="D41" s="39">
        <v>10500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47</v>
      </c>
      <c r="B42" s="38">
        <v>3109.0052000000001</v>
      </c>
      <c r="C42" s="38">
        <v>3113.4454000000001</v>
      </c>
      <c r="D42" s="39">
        <v>10500</v>
      </c>
      <c r="E42" s="40">
        <v>46622.1</v>
      </c>
      <c r="F42" s="41">
        <v>46622.1</v>
      </c>
      <c r="G42" s="41">
        <v>0</v>
      </c>
      <c r="H42" s="42">
        <v>0</v>
      </c>
    </row>
    <row r="43" spans="1:8" x14ac:dyDescent="0.25">
      <c r="A43" s="37" t="s">
        <v>48</v>
      </c>
      <c r="B43" s="38">
        <v>3837.7528000000002</v>
      </c>
      <c r="C43" s="38">
        <v>3842.1880999999998</v>
      </c>
      <c r="D43" s="39">
        <v>10500</v>
      </c>
      <c r="E43" s="40">
        <v>46570.65</v>
      </c>
      <c r="F43" s="41">
        <v>46570.65</v>
      </c>
      <c r="G43" s="41">
        <v>0</v>
      </c>
      <c r="H43" s="42">
        <v>0</v>
      </c>
    </row>
    <row r="44" spans="1:8" x14ac:dyDescent="0.25">
      <c r="A44" s="37" t="s">
        <v>49</v>
      </c>
      <c r="B44" s="38">
        <v>2.6800000000000001E-2</v>
      </c>
      <c r="C44" s="38">
        <v>2.6800000000000001E-2</v>
      </c>
      <c r="D44" s="39">
        <v>10500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50</v>
      </c>
      <c r="B45" s="38">
        <v>1637.3594000000001</v>
      </c>
      <c r="C45" s="38">
        <v>1639.0414000000001</v>
      </c>
      <c r="D45" s="39">
        <v>3500</v>
      </c>
      <c r="E45" s="40">
        <v>5887</v>
      </c>
      <c r="F45" s="41">
        <v>5887</v>
      </c>
      <c r="G45" s="41">
        <v>0</v>
      </c>
      <c r="H45" s="42">
        <v>0</v>
      </c>
    </row>
    <row r="46" spans="1:8" ht="16.5" thickBot="1" x14ac:dyDescent="0.3">
      <c r="A46" s="43" t="s">
        <v>51</v>
      </c>
      <c r="B46" s="44">
        <v>2.8000000000000001E-2</v>
      </c>
      <c r="C46" s="44">
        <v>2.8000000000000001E-2</v>
      </c>
      <c r="D46" s="45">
        <v>3500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679800.25</v>
      </c>
      <c r="F47" s="50">
        <f>SUM(F9:F46)</f>
        <v>679800.25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2014-12-30T08:06:48Z</dcterms:modified>
</cp:coreProperties>
</file>